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<sst xmlns="http://schemas.openxmlformats.org/spreadsheetml/2006/main" uniqueCount="79">
  <si>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</si>
  <si>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</si>
  <si>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2025-03-01 - 2025-03-31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</si>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</sst>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df91ae5fc1b3b68dece34dfebbcec8f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150620.6</v>
      </c>
      <c r="C2" s="10">
        <f>SUM(C3:C4)</f>
        <v>538399.6</v>
      </c>
      <c r="E2" s="11"/>
    </row>
    <row r="3" spans="1:5" customHeight="1" ht="12.75">
      <c r="A3" s="12" t="s">
        <v>16</v>
      </c>
      <c r="B3" s="13">
        <v>150620.6</v>
      </c>
      <c r="C3" s="13">
        <v>538399.6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150620.6</v>
      </c>
      <c r="C7" s="22">
        <f>SUM(C3:C6)</f>
        <v>538399.6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150620.6</v>
      </c>
      <c r="C11" s="10">
        <f>SUM(C12:C13)</f>
        <v>717</v>
      </c>
      <c r="D11" s="10">
        <f>SUM(D12:D13)</f>
        <v>61</v>
      </c>
      <c r="E11" s="10">
        <f>SUM(E12:E13)</f>
        <v>64294708.08</v>
      </c>
    </row>
    <row r="12" spans="1:5" customHeight="1" ht="12">
      <c r="A12" s="12" t="s">
        <v>16</v>
      </c>
      <c r="B12" s="10">
        <v>150620.6</v>
      </c>
      <c r="C12" s="10">
        <v>717</v>
      </c>
      <c r="D12" s="10">
        <v>61</v>
      </c>
      <c r="E12" s="10">
        <v>62967480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0</v>
      </c>
    </row>
    <row r="17" spans="1:5" customHeight="1" ht="12">
      <c r="A17" s="17" t="s">
        <v>28</v>
      </c>
      <c r="B17" s="18">
        <v>3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46</v>
      </c>
      <c r="G2" s="42">
        <v>50</v>
      </c>
      <c r="H2" s="42">
        <v>44</v>
      </c>
      <c r="I2" s="42">
        <v>48</v>
      </c>
      <c r="J2" s="42">
        <v>44</v>
      </c>
      <c r="K2" s="42">
        <v>46</v>
      </c>
      <c r="L2" s="42">
        <v>45.4759</v>
      </c>
      <c r="M2" s="43">
        <v>369</v>
      </c>
      <c r="N2" s="43">
        <v>16780.6</v>
      </c>
      <c r="O2" s="43">
        <v>15</v>
      </c>
      <c r="P2" s="46">
        <v>-0.0417</v>
      </c>
      <c r="Q2" s="42">
        <v>62</v>
      </c>
      <c r="R2" s="42">
        <v>44</v>
      </c>
      <c r="S2" s="43">
        <v>7659000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330</v>
      </c>
      <c r="G3" s="42">
        <v>350</v>
      </c>
      <c r="H3" s="42">
        <v>360</v>
      </c>
      <c r="I3" s="42">
        <v>360</v>
      </c>
      <c r="J3" s="42">
        <v>320</v>
      </c>
      <c r="K3" s="42">
        <v>340</v>
      </c>
      <c r="L3" s="42">
        <v>325.9412</v>
      </c>
      <c r="M3" s="43">
        <v>340</v>
      </c>
      <c r="N3" s="43">
        <v>110820</v>
      </c>
      <c r="O3" s="43">
        <v>44</v>
      </c>
      <c r="P3" s="46">
        <v>-0.1237</v>
      </c>
      <c r="Q3" s="42">
        <v>418</v>
      </c>
      <c r="R3" s="42">
        <v>195</v>
      </c>
      <c r="S3" s="43">
        <v>18449760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2700</v>
      </c>
      <c r="G4" s="42">
        <v>3840</v>
      </c>
      <c r="H4" s="42">
        <v>2900</v>
      </c>
      <c r="I4" s="42">
        <v>2900</v>
      </c>
      <c r="J4" s="42">
        <v>2720</v>
      </c>
      <c r="K4" s="42">
        <v>2720</v>
      </c>
      <c r="L4" s="42">
        <v>2877.5</v>
      </c>
      <c r="M4" s="43">
        <v>8</v>
      </c>
      <c r="N4" s="43">
        <v>23020</v>
      </c>
      <c r="O4" s="43">
        <v>2</v>
      </c>
      <c r="P4" s="46">
        <v>-0.0621</v>
      </c>
      <c r="Q4" s="42">
        <v>2900</v>
      </c>
      <c r="R4" s="42">
        <v>2300</v>
      </c>
      <c r="S4" s="43">
        <v>36858720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369</v>
      </c>
      <c r="F2" s="48">
        <v>16780.6</v>
      </c>
      <c r="G2" s="49">
        <v>45.4759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340</v>
      </c>
      <c r="F3" s="48">
        <v>110820</v>
      </c>
      <c r="G3" s="49">
        <v>325.9412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8</v>
      </c>
      <c r="F4" s="48">
        <v>23020</v>
      </c>
      <c r="G4" s="49">
        <v>2877.5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