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<sst xmlns="http://schemas.openxmlformats.org/spreadsheetml/2006/main" uniqueCount="70">
  <si>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</si>
  <si>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</si>
  <si>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2020-09-01 - 2020-09-30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</si>
  <si>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</si>
  <si>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</si>
  <si>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</si>
  <si>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</si>
  <si>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</si>
  <si>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</si>
  <si>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</si>
  <si>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</si>
  <si>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</si>
  <si>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</si>
  <si>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</si>
  <si>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</si>
  <si>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</si>
  <si>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</si>
  <si>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</si>
  <si>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</si>
  <si>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</si>
  <si>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</si>
  <si>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</si>
  <si>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</si>
  <si>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</si>
  <si>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</si>
  <si>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</si>
  <si>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</si>
  <si>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</si>
  <si>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</si>
  <si>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</si>
  <si>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</si>
  <si>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</si>
  <si>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</si>
  <si>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</si>
  <si>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</si>
  <si>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</si>
  <si>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</si>
  <si>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</si>
  <si>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</si>
  <si>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</si>
  <si>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</si>
  <si>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</si>
  <si>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</si>
  <si>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</si>
  <si>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</si>
  <si>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</si>
  <si>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</si>
  <si>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</si>
  <si>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</si>
  <si>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</si>
  <si>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</si>
  <si>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</si>
  <si>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</si>
  <si>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\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</si>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</sst>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3aa168af8f0aa75479f6a153a55e13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20656</v>
      </c>
      <c r="C2" s="10">
        <f>SUM(C3:C4)</f>
        <v>896760</v>
      </c>
      <c r="E2" s="11"/>
    </row>
    <row r="3" spans="1:5" customHeight="1" ht="12.75">
      <c r="A3" s="63" t="s">
        <v>15</v>
      </c>
      <c r="B3" s="13">
        <v>20656</v>
      </c>
      <c r="C3" s="13">
        <v>896760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20656</v>
      </c>
      <c r="C7" s="21">
        <f>SUM(C3:C6)</f>
        <v>896760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20656</v>
      </c>
      <c r="C11" s="10">
        <f>SUM(C12:C13)</f>
        <v>90</v>
      </c>
      <c r="D11" s="10">
        <f>SUM(D12:D13)</f>
        <v>5</v>
      </c>
      <c r="E11" s="10">
        <f>SUM(E12:E13)</f>
        <v>1050562060</v>
      </c>
    </row>
    <row r="12" spans="1:5" customHeight="1" ht="12">
      <c r="A12" s="63" t="s">
        <v>15</v>
      </c>
      <c r="B12" s="10">
        <v>20656</v>
      </c>
      <c r="C12" s="10">
        <v>90</v>
      </c>
      <c r="D12" s="10">
        <v>5</v>
      </c>
      <c r="E12" s="10">
        <v>1050562060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206</v>
      </c>
      <c r="G2" s="38">
        <v>230</v>
      </c>
      <c r="H2" s="38">
        <v>238</v>
      </c>
      <c r="I2" s="38">
        <v>238</v>
      </c>
      <c r="J2" s="38">
        <v>228</v>
      </c>
      <c r="K2" s="38">
        <v>228</v>
      </c>
      <c r="L2" s="38">
        <v>229.5111</v>
      </c>
      <c r="M2" s="39">
        <v>90</v>
      </c>
      <c r="N2" s="39">
        <v>20656</v>
      </c>
      <c r="O2" s="39">
        <v>5</v>
      </c>
      <c r="P2" s="42">
        <v>0.0364</v>
      </c>
      <c r="Q2" s="38">
        <v>238</v>
      </c>
      <c r="R2" s="38">
        <v>103</v>
      </c>
      <c r="S2" s="39">
        <v>37962000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468</v>
      </c>
      <c r="G3" s="38">
        <v>590</v>
      </c>
      <c r="H3" s="38" t="s">
        <v>53</v>
      </c>
      <c r="I3" s="38" t="s">
        <v>53</v>
      </c>
      <c r="J3" s="38" t="s">
        <v>53</v>
      </c>
      <c r="K3" s="38">
        <v>590</v>
      </c>
      <c r="L3" s="38" t="s">
        <v>53</v>
      </c>
      <c r="M3" s="39">
        <v>0</v>
      </c>
      <c r="N3" s="39">
        <v>0</v>
      </c>
      <c r="O3" s="39">
        <v>0</v>
      </c>
      <c r="P3" s="42" t="s">
        <v>53</v>
      </c>
      <c r="Q3" s="38">
        <v>665</v>
      </c>
      <c r="R3" s="38">
        <v>400</v>
      </c>
      <c r="S3" s="39">
        <v>32015760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 t="s">
        <v>53</v>
      </c>
      <c r="G4" s="38" t="s">
        <v>53</v>
      </c>
      <c r="H4" s="38" t="s">
        <v>53</v>
      </c>
      <c r="I4" s="38" t="s">
        <v>53</v>
      </c>
      <c r="J4" s="38" t="s">
        <v>53</v>
      </c>
      <c r="K4" s="38">
        <v>85</v>
      </c>
      <c r="L4" s="38" t="s">
        <v>53</v>
      </c>
      <c r="M4" s="39">
        <v>0</v>
      </c>
      <c r="N4" s="39">
        <v>0</v>
      </c>
      <c r="O4" s="39">
        <v>0</v>
      </c>
      <c r="P4" s="42" t="s">
        <v>53</v>
      </c>
      <c r="Q4" s="38" t="s">
        <v>53</v>
      </c>
      <c r="R4" s="38" t="s">
        <v>53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12000</v>
      </c>
      <c r="G5" s="38" t="s">
        <v>53</v>
      </c>
      <c r="H5" s="38" t="s">
        <v>53</v>
      </c>
      <c r="I5" s="38" t="s">
        <v>53</v>
      </c>
      <c r="J5" s="38" t="s">
        <v>53</v>
      </c>
      <c r="K5" s="38">
        <v>13000</v>
      </c>
      <c r="L5" s="38" t="s">
        <v>53</v>
      </c>
      <c r="M5" s="39">
        <v>0</v>
      </c>
      <c r="N5" s="39">
        <v>0</v>
      </c>
      <c r="O5" s="39">
        <v>0</v>
      </c>
      <c r="P5" s="42" t="s">
        <v>53</v>
      </c>
      <c r="Q5" s="38">
        <v>13000</v>
      </c>
      <c r="R5" s="38">
        <v>11300</v>
      </c>
      <c r="S5" s="39">
        <v>176163000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53</v>
      </c>
      <c r="B2" s="49" t="s">
        <v>53</v>
      </c>
      <c r="C2" s="49" t="s">
        <v>53</v>
      </c>
      <c r="D2" s="50" t="s">
        <v>53</v>
      </c>
      <c r="E2" s="51" t="s">
        <v>53</v>
      </c>
      <c r="F2" s="51" t="s">
        <v>53</v>
      </c>
      <c r="G2" s="51" t="s">
        <v>53</v>
      </c>
      <c r="H2" s="51" t="s">
        <v>53</v>
      </c>
      <c r="I2" s="51" t="s">
        <v>53</v>
      </c>
      <c r="J2" s="51" t="s">
        <v>53</v>
      </c>
      <c r="K2" s="51" t="s">
        <v>53</v>
      </c>
      <c r="L2" s="52" t="s">
        <v>53</v>
      </c>
      <c r="M2" s="52" t="s">
        <v>53</v>
      </c>
      <c r="N2" s="53" t="s">
        <v>53</v>
      </c>
      <c r="O2" s="54" t="s">
        <v>53</v>
      </c>
      <c r="P2" s="51" t="s">
        <v>53</v>
      </c>
      <c r="Q2" s="51" t="s">
        <v>53</v>
      </c>
      <c r="R2" s="55" t="s">
        <v>53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53</v>
      </c>
      <c r="B3" s="58" t="s">
        <v>53</v>
      </c>
      <c r="C3" s="58" t="s">
        <v>53</v>
      </c>
      <c r="D3" s="59" t="s">
        <v>53</v>
      </c>
      <c r="E3" s="60" t="s">
        <v>53</v>
      </c>
      <c r="F3" s="60" t="s">
        <v>53</v>
      </c>
      <c r="G3" s="61" t="s">
        <v>53</v>
      </c>
      <c r="H3" s="61" t="s">
        <v>53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53</v>
      </c>
      <c r="B5" s="58" t="s">
        <v>53</v>
      </c>
      <c r="C5" s="58" t="s">
        <v>53</v>
      </c>
      <c r="D5" s="59" t="s">
        <v>53</v>
      </c>
      <c r="E5" s="60" t="s">
        <v>53</v>
      </c>
      <c r="F5" s="60" t="s">
        <v>53</v>
      </c>
      <c r="G5" s="61" t="s">
        <v>53</v>
      </c>
      <c r="H5" s="61" t="s">
        <v>53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90</v>
      </c>
      <c r="F2" s="44">
        <v>20656</v>
      </c>
      <c r="G2" s="45">
        <v>229.5111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