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<sst xmlns="http://schemas.openxmlformats.org/spreadsheetml/2006/main" uniqueCount="74">
  <si>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</si>
  <si>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</si>
  <si>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2021-11-01 - 2021-11-30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</si>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</sst>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6052632b6f3f838891395aa06bc618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1" t="s">
        <v>3</v>
      </c>
      <c r="B18" s="71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72" t="s">
        <v>9</v>
      </c>
      <c r="B35" s="72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399985</v>
      </c>
      <c r="C2" s="10">
        <f>SUM(C3:C4)</f>
        <v>1790425</v>
      </c>
      <c r="E2" s="11"/>
    </row>
    <row r="3" spans="1:5" customHeight="1" ht="12.75">
      <c r="A3" s="12" t="s">
        <v>15</v>
      </c>
      <c r="B3" s="13">
        <v>399985</v>
      </c>
      <c r="C3" s="13">
        <v>1790425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399985</v>
      </c>
      <c r="C7" s="22">
        <f>SUM(C3:C6)</f>
        <v>1790425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399985</v>
      </c>
      <c r="C11" s="10">
        <f>SUM(C12:C13)</f>
        <v>785</v>
      </c>
      <c r="D11" s="10">
        <f>SUM(D12:D13)</f>
        <v>24</v>
      </c>
      <c r="E11" s="10">
        <f>SUM(E12:E13)</f>
        <v>288299700</v>
      </c>
    </row>
    <row r="12" spans="1:5" customHeight="1" ht="12">
      <c r="A12" s="12" t="s">
        <v>15</v>
      </c>
      <c r="B12" s="10">
        <v>399985</v>
      </c>
      <c r="C12" s="10">
        <v>785</v>
      </c>
      <c r="D12" s="10">
        <v>24</v>
      </c>
      <c r="E12" s="10">
        <v>288299700</v>
      </c>
    </row>
    <row r="13" spans="1:5" customHeight="1" ht="12">
      <c r="A13" s="54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4" t="s">
        <v>30</v>
      </c>
      <c r="B1" s="74" t="s">
        <v>31</v>
      </c>
      <c r="C1" s="74" t="s">
        <v>32</v>
      </c>
      <c r="D1" s="75" t="s">
        <v>33</v>
      </c>
      <c r="E1" s="75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41</v>
      </c>
      <c r="M1" s="76" t="s">
        <v>21</v>
      </c>
      <c r="N1" s="76" t="s">
        <v>20</v>
      </c>
      <c r="O1" s="76" t="s">
        <v>42</v>
      </c>
      <c r="P1" s="76" t="s">
        <v>43</v>
      </c>
      <c r="Q1" s="76" t="s">
        <v>44</v>
      </c>
      <c r="R1" s="76" t="s">
        <v>45</v>
      </c>
      <c r="S1" s="76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250</v>
      </c>
      <c r="G2" s="42">
        <v>280</v>
      </c>
      <c r="H2" s="42">
        <v>260</v>
      </c>
      <c r="I2" s="42">
        <v>270</v>
      </c>
      <c r="J2" s="42">
        <v>250</v>
      </c>
      <c r="K2" s="42">
        <v>250</v>
      </c>
      <c r="L2" s="42">
        <v>259.6837</v>
      </c>
      <c r="M2" s="43">
        <v>411</v>
      </c>
      <c r="N2" s="43">
        <v>106730</v>
      </c>
      <c r="O2" s="43">
        <v>11</v>
      </c>
      <c r="P2" s="46">
        <v>0.087</v>
      </c>
      <c r="Q2" s="42">
        <v>280</v>
      </c>
      <c r="R2" s="42">
        <v>216</v>
      </c>
      <c r="S2" s="43">
        <v>41625000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780</v>
      </c>
      <c r="G3" s="42">
        <v>790</v>
      </c>
      <c r="H3" s="42">
        <v>790</v>
      </c>
      <c r="I3" s="42">
        <v>790</v>
      </c>
      <c r="J3" s="42">
        <v>770</v>
      </c>
      <c r="K3" s="42">
        <v>775</v>
      </c>
      <c r="L3" s="42">
        <v>784.1043</v>
      </c>
      <c r="M3" s="43">
        <v>374</v>
      </c>
      <c r="N3" s="43">
        <v>293255</v>
      </c>
      <c r="O3" s="43">
        <v>13</v>
      </c>
      <c r="P3" s="46">
        <v>-0.019</v>
      </c>
      <c r="Q3" s="42">
        <v>920</v>
      </c>
      <c r="R3" s="42">
        <v>620</v>
      </c>
      <c r="S3" s="43">
        <v>42054600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15400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15100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>
        <v>15100</v>
      </c>
      <c r="R4" s="42">
        <v>14500</v>
      </c>
      <c r="S4" s="43">
        <v>204620100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59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61</v>
      </c>
      <c r="C8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73"/>
      <c r="E8" s="73"/>
      <c r="F8" s="73"/>
      <c r="G8" s="73"/>
      <c r="S8" s="53"/>
    </row>
    <row r="9" spans="1:19" customHeight="1" ht="14.1" s="8" customFormat="1">
      <c r="A9" s="27"/>
      <c r="B9" s="27"/>
      <c r="C9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73"/>
      <c r="E9" s="73"/>
      <c r="F9" s="73"/>
      <c r="G9" s="7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7" t="s">
        <v>30</v>
      </c>
      <c r="B1" s="77" t="s">
        <v>31</v>
      </c>
      <c r="C1" s="77" t="s">
        <v>32</v>
      </c>
      <c r="D1" s="78" t="s">
        <v>33</v>
      </c>
      <c r="E1" s="79" t="s">
        <v>35</v>
      </c>
      <c r="F1" s="79" t="s">
        <v>36</v>
      </c>
      <c r="G1" s="79" t="s">
        <v>37</v>
      </c>
      <c r="H1" s="79" t="s">
        <v>38</v>
      </c>
      <c r="I1" s="79" t="s">
        <v>39</v>
      </c>
      <c r="J1" s="79" t="s">
        <v>40</v>
      </c>
      <c r="K1" s="79" t="s">
        <v>41</v>
      </c>
      <c r="L1" s="79" t="s">
        <v>21</v>
      </c>
      <c r="M1" s="79" t="s">
        <v>20</v>
      </c>
      <c r="N1" s="79" t="s">
        <v>64</v>
      </c>
      <c r="O1" s="79" t="s">
        <v>65</v>
      </c>
      <c r="P1" s="79" t="s">
        <v>66</v>
      </c>
      <c r="Q1" s="79" t="s">
        <v>67</v>
      </c>
      <c r="R1" s="80" t="s">
        <v>46</v>
      </c>
    </row>
    <row r="2" spans="1:18" customHeight="1" ht="15" s="63" customFormat="1">
      <c r="A2" s="55" t="s">
        <v>68</v>
      </c>
      <c r="B2" s="55" t="s">
        <v>69</v>
      </c>
      <c r="C2" s="55" t="s">
        <v>70</v>
      </c>
      <c r="D2" s="56" t="s">
        <v>50</v>
      </c>
      <c r="E2" s="57" t="s">
        <v>58</v>
      </c>
      <c r="F2" s="57" t="s">
        <v>58</v>
      </c>
      <c r="G2" s="57" t="s">
        <v>58</v>
      </c>
      <c r="H2" s="57" t="s">
        <v>58</v>
      </c>
      <c r="I2" s="57" t="s">
        <v>58</v>
      </c>
      <c r="J2" s="57" t="s">
        <v>58</v>
      </c>
      <c r="K2" s="57" t="s">
        <v>58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71</v>
      </c>
      <c r="R2" s="61" t="s">
        <v>58</v>
      </c>
    </row>
    <row r="3" spans="1:18" customHeight="1" ht="17.1">
      <c r="O3" s="53"/>
    </row>
    <row r="4" spans="1:18" customHeight="1" ht="17.1">
      <c r="B4" s="27" t="s">
        <v>59</v>
      </c>
      <c r="C4" s="26" t="s">
        <v>60</v>
      </c>
      <c r="O4" s="53"/>
    </row>
    <row r="5" spans="1:18" customHeight="1" ht="17.1">
      <c r="O5" s="53"/>
    </row>
    <row r="6" spans="1:18" customHeight="1" ht="17.1"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81" t="s">
        <v>30</v>
      </c>
      <c r="B1" s="81" t="s">
        <v>31</v>
      </c>
      <c r="C1" s="81" t="s">
        <v>32</v>
      </c>
      <c r="D1" s="82" t="s">
        <v>33</v>
      </c>
      <c r="E1" s="83" t="s">
        <v>38</v>
      </c>
      <c r="F1" s="83" t="s">
        <v>39</v>
      </c>
      <c r="G1" s="83" t="s">
        <v>21</v>
      </c>
      <c r="H1" s="83" t="s">
        <v>20</v>
      </c>
    </row>
    <row r="2" spans="1:8" customHeight="1" ht="14.1" s="8" customFormat="1">
      <c r="A2" s="70" t="s">
        <v>72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58</v>
      </c>
      <c r="B3" s="64" t="s">
        <v>58</v>
      </c>
      <c r="C3" s="64" t="s">
        <v>58</v>
      </c>
      <c r="D3" s="65" t="s">
        <v>58</v>
      </c>
      <c r="E3" s="66" t="s">
        <v>58</v>
      </c>
      <c r="F3" s="66" t="s">
        <v>58</v>
      </c>
      <c r="G3" s="67" t="s">
        <v>58</v>
      </c>
      <c r="H3" s="67" t="s">
        <v>58</v>
      </c>
    </row>
    <row r="4" spans="1:8" customHeight="1" ht="14.1" s="8" customFormat="1">
      <c r="A4" s="68" t="s">
        <v>16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58</v>
      </c>
      <c r="B5" s="64" t="s">
        <v>58</v>
      </c>
      <c r="C5" s="64" t="s">
        <v>58</v>
      </c>
      <c r="D5" s="65" t="s">
        <v>58</v>
      </c>
      <c r="E5" s="66" t="s">
        <v>58</v>
      </c>
      <c r="F5" s="66" t="s">
        <v>58</v>
      </c>
      <c r="G5" s="67" t="s">
        <v>58</v>
      </c>
      <c r="H5" s="67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411</v>
      </c>
      <c r="F2" s="48">
        <v>106730</v>
      </c>
      <c r="G2" s="49">
        <v>259.6837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374</v>
      </c>
      <c r="F3" s="48">
        <v>293255</v>
      </c>
      <c r="G3" s="49">
        <v>784.1043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2021-11-02T09:42:11+01:00</dcterms:modified>
  <dc:title>Untitled Spreadsheet</dc:title>
  <dc:description/>
  <dc:subject/>
  <cp:keywords/>
  <cp:category/>
</cp:coreProperties>
</file>