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<sst xmlns="http://schemas.openxmlformats.org/spreadsheetml/2006/main" uniqueCount="73">
  <si>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</si>
  <si>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</si>
  <si>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2020-08-01 - 2020-08-31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</si>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</sst>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0c987ba7cf199f9cf1b63225881523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34690</v>
      </c>
      <c r="C2" s="10">
        <f>SUM(C3:C4)</f>
        <v>876104</v>
      </c>
      <c r="E2" s="11"/>
    </row>
    <row r="3" spans="1:5" customHeight="1" ht="12.75">
      <c r="A3" s="12" t="s">
        <v>15</v>
      </c>
      <c r="B3" s="13">
        <v>34690</v>
      </c>
      <c r="C3" s="13">
        <v>876104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34690</v>
      </c>
      <c r="C7" s="22">
        <f>SUM(C3:C6)</f>
        <v>876104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34690</v>
      </c>
      <c r="C11" s="10">
        <f>SUM(C12:C13)</f>
        <v>23</v>
      </c>
      <c r="D11" s="10">
        <f>SUM(D12:D13)</f>
        <v>3</v>
      </c>
      <c r="E11" s="10">
        <f>SUM(E12:E13)</f>
        <v>1049230060</v>
      </c>
    </row>
    <row r="12" spans="1:5" customHeight="1" ht="12">
      <c r="A12" s="12" t="s">
        <v>15</v>
      </c>
      <c r="B12" s="10">
        <v>34690</v>
      </c>
      <c r="C12" s="10">
        <v>23</v>
      </c>
      <c r="D12" s="10">
        <v>3</v>
      </c>
      <c r="E12" s="10">
        <v>1049230060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3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166</v>
      </c>
      <c r="G2" s="42">
        <v>238</v>
      </c>
      <c r="H2" s="42">
        <v>220</v>
      </c>
      <c r="I2" s="42">
        <v>220</v>
      </c>
      <c r="J2" s="42">
        <v>220</v>
      </c>
      <c r="K2" s="42">
        <v>220</v>
      </c>
      <c r="L2" s="42">
        <v>220</v>
      </c>
      <c r="M2" s="43">
        <v>10</v>
      </c>
      <c r="N2" s="43">
        <v>2200</v>
      </c>
      <c r="O2" s="43">
        <v>1</v>
      </c>
      <c r="P2" s="46">
        <v>0.1</v>
      </c>
      <c r="Q2" s="42">
        <v>220</v>
      </c>
      <c r="R2" s="42">
        <v>103</v>
      </c>
      <c r="S2" s="43">
        <v>36630000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466</v>
      </c>
      <c r="G3" s="42">
        <v>590</v>
      </c>
      <c r="H3" s="42">
        <v>590</v>
      </c>
      <c r="I3" s="42">
        <v>590</v>
      </c>
      <c r="J3" s="42">
        <v>590</v>
      </c>
      <c r="K3" s="42">
        <v>590</v>
      </c>
      <c r="L3" s="42">
        <v>590</v>
      </c>
      <c r="M3" s="43">
        <v>11</v>
      </c>
      <c r="N3" s="43">
        <v>6490</v>
      </c>
      <c r="O3" s="43">
        <v>1</v>
      </c>
      <c r="P3" s="46">
        <v>0.1028</v>
      </c>
      <c r="Q3" s="42">
        <v>665</v>
      </c>
      <c r="R3" s="42">
        <v>400</v>
      </c>
      <c r="S3" s="43">
        <v>32015760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85</v>
      </c>
      <c r="R4" s="42">
        <v>85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12000</v>
      </c>
      <c r="G5" s="42" t="s">
        <v>58</v>
      </c>
      <c r="H5" s="42">
        <v>13000</v>
      </c>
      <c r="I5" s="42">
        <v>13000</v>
      </c>
      <c r="J5" s="42">
        <v>13000</v>
      </c>
      <c r="K5" s="42">
        <v>13000</v>
      </c>
      <c r="L5" s="42">
        <v>13000</v>
      </c>
      <c r="M5" s="43">
        <v>2</v>
      </c>
      <c r="N5" s="43">
        <v>26000</v>
      </c>
      <c r="O5" s="43">
        <v>1</v>
      </c>
      <c r="P5" s="46">
        <v>0.0484</v>
      </c>
      <c r="Q5" s="42">
        <v>13000</v>
      </c>
      <c r="R5" s="42">
        <v>11300</v>
      </c>
      <c r="S5" s="43">
        <v>176163000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10</v>
      </c>
      <c r="F2" s="48">
        <v>2200</v>
      </c>
      <c r="G2" s="49">
        <v>220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11</v>
      </c>
      <c r="F3" s="48">
        <v>6490</v>
      </c>
      <c r="G3" s="49">
        <v>590</v>
      </c>
    </row>
    <row r="4" spans="1:7" customHeight="1" ht="12.75">
      <c r="A4" s="47" t="s">
        <v>59</v>
      </c>
      <c r="B4" s="47" t="s">
        <v>60</v>
      </c>
      <c r="C4" s="47" t="s">
        <v>61</v>
      </c>
      <c r="D4" s="52" t="s">
        <v>50</v>
      </c>
      <c r="E4" s="48">
        <v>2</v>
      </c>
      <c r="F4" s="48">
        <v>26000</v>
      </c>
      <c r="G4" s="49">
        <v>13000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