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<sst xmlns="http://schemas.openxmlformats.org/spreadsheetml/2006/main" uniqueCount="67">
  <si>
    <t xml:space="preserve"> Zagreb Stock Exchange - Progress Market</t>
  </si>
  <si>
    <t>Trading Summary</t>
  </si>
  <si>
    <t>2019-04-01 - 2019-04-30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</si>
  <si>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</si>
  <si>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</si>
  <si>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</si>
  <si>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</si>
  <si>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</si>
  <si>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</si>
  <si>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</si>
  <si>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</si>
  <si>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</si>
  <si>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</si>
  <si>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</si>
  <si>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</si>
  <si>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</si>
  <si>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</si>
  <si>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</si>
  <si>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</si>
  <si>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</si>
  <si>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</si>
  <si>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</si>
  <si>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</si>
  <si>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</si>
  <si>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</si>
  <si>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</si>
  <si>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</si>
  <si>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</si>
  <si>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</si>
  <si>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</si>
  <si>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</si>
  <si>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</si>
  <si>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</si>
  <si>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</si>
  <si>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</si>
  <si>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</si>
  <si>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</si>
  <si>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</si>
  <si>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</si>
  <si>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</si>
  <si>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</si>
  <si>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</si>
  <si>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</si>
  <si>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</si>
  <si>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</si>
  <si>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</si>
  <si>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</si>
  <si>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</si>
  <si>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</si>
  <si>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</si>
  <si>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</si>
  <si>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AUCT</t>
  </si>
  <si>
    <t>\</t>
  </si>
  <si>
    <t>NEXE</t>
  </si>
  <si>
    <t>HRNEXERA0009</t>
  </si>
  <si>
    <t>NEXE GRUPA d.d.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</si>
  <si>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</si>
  <si>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</si>
  <si>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</si>
  <si>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</si>
  <si>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AUCT</t>
    </r>
    <r>
      <rPr>
        <rFont val="Calibri"/>
        <b val="false"/>
        <i val="false"/>
        <strike val="false"/>
        <color rgb="FF000000"/>
        <sz val="9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</si>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</sst>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7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81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5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9c4bef529d268af074c6f6acfd73165c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8" spans="1:3" customHeight="1" ht="28.5">
      <c r="A18" s="79" t="s">
        <v>3</v>
      </c>
      <c r="B18" s="79"/>
    </row>
    <row r="19" spans="1:3" customHeight="1" ht="28.5"/>
    <row r="20" spans="1:3" customHeight="1" ht="12" s="3" customFormat="1">
      <c r="A20" s="3" t="s">
        <v>4</v>
      </c>
    </row>
    <row r="21" spans="1:3" customHeight="1" ht="12" s="3" customFormat="1">
      <c r="A21" s="3" t="s">
        <v>5</v>
      </c>
    </row>
    <row r="22" spans="1:3" customHeight="1" ht="12" s="3" customFormat="1">
      <c r="A22" s="3" t="s">
        <v>6</v>
      </c>
    </row>
    <row r="23" spans="1:3" customHeight="1" ht="12.75">
      <c r="A23" s="3" t="s">
        <v>7</v>
      </c>
      <c r="B23" s="4"/>
      <c r="C23" s="4"/>
    </row>
    <row r="24" spans="1:3" customHeight="1" ht="12.75">
      <c r="A24" s="3" t="s">
        <v>8</v>
      </c>
    </row>
    <row r="35" spans="1:3" customHeight="1" ht="12.75">
      <c r="A35" s="80" t="s">
        <v>9</v>
      </c>
      <c r="B35" s="80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11" sqref="B11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12</v>
      </c>
      <c r="C1" s="5" t="s">
        <v>13</v>
      </c>
    </row>
    <row r="2" spans="1:5" customHeight="1" ht="12">
      <c r="A2" s="9" t="s">
        <v>14</v>
      </c>
      <c r="B2" s="10">
        <f>SUM(B3:B4)</f>
        <v>0</v>
      </c>
      <c r="C2" s="10">
        <f>SUM(C3:C4)</f>
        <v>8500</v>
      </c>
      <c r="E2" s="11"/>
    </row>
    <row r="3" spans="1:5" customHeight="1" ht="12.75">
      <c r="A3" s="12" t="s">
        <v>15</v>
      </c>
      <c r="B3" s="13">
        <v>0</v>
      </c>
      <c r="C3" s="13">
        <v>8500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9" t="s">
        <v>17</v>
      </c>
      <c r="B5" s="10">
        <v>0</v>
      </c>
      <c r="C5" s="10">
        <v>0</v>
      </c>
      <c r="E5" s="11"/>
    </row>
    <row r="6" spans="1:5" customHeight="1" ht="12">
      <c r="A6" s="9" t="s">
        <v>18</v>
      </c>
      <c r="B6" s="10">
        <v>0</v>
      </c>
      <c r="C6" s="10">
        <v>0</v>
      </c>
      <c r="E6" s="11"/>
    </row>
    <row r="7" spans="1:5" customHeight="1" ht="12">
      <c r="A7" s="20" t="s">
        <v>19</v>
      </c>
      <c r="B7" s="22">
        <f>SUM(B3:B6)</f>
        <v>0</v>
      </c>
      <c r="C7" s="22">
        <f>SUM(C3:C6)</f>
        <v>8500</v>
      </c>
      <c r="E7" s="11"/>
    </row>
    <row r="8" spans="1:5" customHeight="1" ht="27"/>
    <row r="10" spans="1:5" customHeight="1" ht="24" s="16" customFormat="1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customHeight="1" ht="12" s="16" customFormat="1">
      <c r="A11" s="9" t="s">
        <v>24</v>
      </c>
      <c r="B11" s="10">
        <f>SUM(B12:B13)</f>
        <v>0</v>
      </c>
      <c r="C11" s="10">
        <f>SUM(C12:C13)</f>
        <v>0</v>
      </c>
      <c r="D11" s="10">
        <f>SUM(D12:D13)</f>
        <v>0</v>
      </c>
      <c r="E11" s="10">
        <f>SUM(E12:E13)</f>
        <v>834391300</v>
      </c>
    </row>
    <row r="12" spans="1:5" customHeight="1" ht="12">
      <c r="A12" s="12" t="s">
        <v>15</v>
      </c>
      <c r="B12" s="10">
        <v>0</v>
      </c>
      <c r="C12" s="10">
        <v>0</v>
      </c>
      <c r="D12" s="10">
        <v>0</v>
      </c>
      <c r="E12" s="10">
        <v>834391300</v>
      </c>
    </row>
    <row r="13" spans="1:5" customHeight="1" ht="12">
      <c r="A13" s="55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customHeight="1" ht="12">
      <c r="E14" s="6"/>
    </row>
    <row r="15" spans="1:5" customHeight="1" ht="12">
      <c r="A15" s="15"/>
      <c r="B15" s="15" t="s">
        <v>25</v>
      </c>
    </row>
    <row r="16" spans="1:5" customHeight="1" ht="12">
      <c r="A16" s="17" t="s">
        <v>26</v>
      </c>
      <c r="B16" s="18">
        <v>0</v>
      </c>
    </row>
    <row r="17" spans="1:5" customHeight="1" ht="12">
      <c r="A17" s="17" t="s">
        <v>27</v>
      </c>
      <c r="B17" s="18">
        <v>0</v>
      </c>
    </row>
    <row r="18" spans="1:5" customHeight="1" ht="12">
      <c r="A18" s="23" t="s">
        <v>28</v>
      </c>
      <c r="B18" s="24">
        <v>0</v>
      </c>
    </row>
    <row r="20" spans="1:5" customHeight="1" ht="16.5"/>
    <row r="21" spans="1:5" customHeight="1" ht="12">
      <c r="A21" s="15"/>
      <c r="B21" s="15" t="s">
        <v>29</v>
      </c>
    </row>
    <row r="22" spans="1:5" customHeight="1" ht="18.75">
      <c r="A22" s="9" t="s">
        <v>15</v>
      </c>
      <c r="B22" s="7">
        <v>2</v>
      </c>
      <c r="D22" s="19"/>
    </row>
    <row r="23" spans="1:5" customHeight="1" ht="12">
      <c r="A23" s="20" t="s">
        <v>16</v>
      </c>
      <c r="B23" s="21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8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65" t="s">
        <v>30</v>
      </c>
      <c r="B1" s="65" t="s">
        <v>31</v>
      </c>
      <c r="C1" s="65" t="s">
        <v>32</v>
      </c>
      <c r="D1" s="66" t="s">
        <v>33</v>
      </c>
      <c r="E1" s="66" t="s">
        <v>34</v>
      </c>
      <c r="F1" s="53" t="s">
        <v>35</v>
      </c>
      <c r="G1" s="53" t="s">
        <v>36</v>
      </c>
      <c r="H1" s="53" t="s">
        <v>37</v>
      </c>
      <c r="I1" s="53" t="s">
        <v>38</v>
      </c>
      <c r="J1" s="53" t="s">
        <v>39</v>
      </c>
      <c r="K1" s="53" t="s">
        <v>40</v>
      </c>
      <c r="L1" s="53" t="s">
        <v>41</v>
      </c>
      <c r="M1" s="53" t="s">
        <v>21</v>
      </c>
      <c r="N1" s="53" t="s">
        <v>20</v>
      </c>
      <c r="O1" s="53" t="s">
        <v>42</v>
      </c>
      <c r="P1" s="53" t="s">
        <v>43</v>
      </c>
      <c r="Q1" s="53" t="s">
        <v>44</v>
      </c>
      <c r="R1" s="53" t="s">
        <v>45</v>
      </c>
      <c r="S1" s="53" t="s">
        <v>46</v>
      </c>
    </row>
    <row r="2" spans="1:19" customHeight="1" ht="15.6" s="44" customFormat="1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170</v>
      </c>
      <c r="G2" s="42">
        <v>250</v>
      </c>
      <c r="H2" s="42" t="s">
        <v>52</v>
      </c>
      <c r="I2" s="42" t="s">
        <v>52</v>
      </c>
      <c r="J2" s="42" t="s">
        <v>52</v>
      </c>
      <c r="K2" s="42">
        <v>180</v>
      </c>
      <c r="L2" s="42" t="s">
        <v>52</v>
      </c>
      <c r="M2" s="43">
        <v>0</v>
      </c>
      <c r="N2" s="43">
        <v>0</v>
      </c>
      <c r="O2" s="43">
        <v>0</v>
      </c>
      <c r="P2" s="46" t="s">
        <v>52</v>
      </c>
      <c r="Q2" s="42">
        <v>204</v>
      </c>
      <c r="R2" s="42">
        <v>180</v>
      </c>
      <c r="S2" s="43">
        <v>29970000</v>
      </c>
    </row>
    <row r="3" spans="1:19" customHeight="1" ht="15.6">
      <c r="A3" s="40" t="s">
        <v>53</v>
      </c>
      <c r="B3" s="40" t="s">
        <v>54</v>
      </c>
      <c r="C3" s="45" t="s">
        <v>55</v>
      </c>
      <c r="D3" s="41" t="s">
        <v>50</v>
      </c>
      <c r="E3" s="41" t="s">
        <v>51</v>
      </c>
      <c r="F3" s="42" t="s">
        <v>52</v>
      </c>
      <c r="G3" s="42" t="s">
        <v>52</v>
      </c>
      <c r="H3" s="42" t="s">
        <v>52</v>
      </c>
      <c r="I3" s="42" t="s">
        <v>52</v>
      </c>
      <c r="J3" s="42" t="s">
        <v>52</v>
      </c>
      <c r="K3" s="42">
        <v>85</v>
      </c>
      <c r="L3" s="42" t="s">
        <v>52</v>
      </c>
      <c r="M3" s="43">
        <v>0</v>
      </c>
      <c r="N3" s="43">
        <v>0</v>
      </c>
      <c r="O3" s="43">
        <v>0</v>
      </c>
      <c r="P3" s="46" t="s">
        <v>52</v>
      </c>
      <c r="Q3" s="42">
        <v>85</v>
      </c>
      <c r="R3" s="42">
        <v>85</v>
      </c>
      <c r="S3" s="43">
        <v>804421300</v>
      </c>
    </row>
    <row r="4" spans="1:19" customHeight="1" ht="14.1" s="8" customFormat="1">
      <c r="A4" s="25"/>
      <c r="B4" s="25"/>
      <c r="C4" s="26"/>
      <c r="D4" s="31"/>
      <c r="E4" s="31"/>
      <c r="S4" s="54"/>
    </row>
    <row r="5" spans="1:19" customHeight="1" ht="14.1" s="8" customFormat="1">
      <c r="A5" s="25"/>
      <c r="B5" s="27" t="s">
        <v>56</v>
      </c>
      <c r="C5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5" s="31"/>
      <c r="E5" s="31"/>
      <c r="S5" s="54"/>
    </row>
    <row r="6" spans="1:19" customHeight="1" ht="14.1" s="8" customFormat="1">
      <c r="A6" s="25"/>
      <c r="B6" s="25"/>
      <c r="C6" s="26"/>
      <c r="D6" s="31"/>
      <c r="E6" s="31"/>
      <c r="S6" s="54"/>
    </row>
    <row r="7" spans="1:19" customHeight="1" ht="14.1" s="8" customFormat="1">
      <c r="A7" s="27"/>
      <c r="B7" s="27" t="s">
        <v>58</v>
      </c>
      <c r="C7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7" s="31"/>
      <c r="E7" s="31"/>
      <c r="S7" s="54"/>
    </row>
    <row r="8" spans="1:19" customHeight="1" ht="14.1" s="8" customFormat="1">
      <c r="A8" s="27"/>
      <c r="B8" s="27"/>
      <c r="C8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AUCT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Auction trading</t>
          </r>
        </is>
      </c>
      <c r="D8" s="31"/>
      <c r="E8" s="31"/>
      <c r="S8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7" customFormat="1">
      <c r="A1" s="56" t="s">
        <v>30</v>
      </c>
      <c r="B1" s="56" t="s">
        <v>31</v>
      </c>
      <c r="C1" s="56" t="s">
        <v>32</v>
      </c>
      <c r="D1" s="57" t="s">
        <v>33</v>
      </c>
      <c r="E1" s="58" t="s">
        <v>35</v>
      </c>
      <c r="F1" s="58" t="s">
        <v>36</v>
      </c>
      <c r="G1" s="58" t="s">
        <v>37</v>
      </c>
      <c r="H1" s="58" t="s">
        <v>38</v>
      </c>
      <c r="I1" s="58" t="s">
        <v>39</v>
      </c>
      <c r="J1" s="58" t="s">
        <v>40</v>
      </c>
      <c r="K1" s="58" t="s">
        <v>41</v>
      </c>
      <c r="L1" s="58" t="s">
        <v>21</v>
      </c>
      <c r="M1" s="58" t="s">
        <v>20</v>
      </c>
      <c r="N1" s="58" t="s">
        <v>61</v>
      </c>
      <c r="O1" s="58" t="s">
        <v>62</v>
      </c>
      <c r="P1" s="58" t="s">
        <v>63</v>
      </c>
      <c r="Q1" s="58" t="s">
        <v>64</v>
      </c>
    </row>
    <row r="2" spans="1:18" customHeight="1" ht="15" s="68" customFormat="1">
      <c r="A2" s="59" t="s">
        <v>52</v>
      </c>
      <c r="B2" s="59" t="s">
        <v>52</v>
      </c>
      <c r="C2" s="59" t="s">
        <v>52</v>
      </c>
      <c r="D2" s="60" t="s">
        <v>52</v>
      </c>
      <c r="E2" s="61" t="s">
        <v>52</v>
      </c>
      <c r="F2" s="61" t="s">
        <v>52</v>
      </c>
      <c r="G2" s="61" t="s">
        <v>52</v>
      </c>
      <c r="H2" s="61" t="s">
        <v>52</v>
      </c>
      <c r="I2" s="61" t="s">
        <v>52</v>
      </c>
      <c r="J2" s="61" t="s">
        <v>52</v>
      </c>
      <c r="K2" s="61" t="s">
        <v>52</v>
      </c>
      <c r="L2" s="62" t="s">
        <v>52</v>
      </c>
      <c r="M2" s="62" t="s">
        <v>52</v>
      </c>
      <c r="N2" s="63" t="s">
        <v>52</v>
      </c>
      <c r="O2" s="64" t="s">
        <v>52</v>
      </c>
      <c r="P2" s="61" t="s">
        <v>52</v>
      </c>
      <c r="Q2" s="61" t="s">
        <v>52</v>
      </c>
    </row>
    <row r="3" spans="1:18" customHeight="1" ht="17.1">
      <c r="O3" s="54"/>
    </row>
    <row r="4" spans="1:18" customHeight="1" ht="17.1">
      <c r="B4" s="27" t="s">
        <v>56</v>
      </c>
      <c r="C4" s="26" t="s">
        <v>57</v>
      </c>
      <c r="O4" s="54"/>
    </row>
    <row r="5" spans="1:18" customHeight="1" ht="17.1">
      <c r="O5" s="54"/>
    </row>
    <row r="6" spans="1:18" customHeight="1" ht="17.1">
      <c r="O6" s="54"/>
    </row>
    <row r="7" spans="1:18" customHeight="1" ht="17.1">
      <c r="O7" s="54"/>
    </row>
    <row r="8" spans="1:18" customHeight="1" ht="17.1">
      <c r="O8" s="54"/>
    </row>
    <row r="9" spans="1:18" customHeight="1" ht="17.1">
      <c r="O9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69" t="s">
        <v>30</v>
      </c>
      <c r="B1" s="69" t="s">
        <v>31</v>
      </c>
      <c r="C1" s="69" t="s">
        <v>32</v>
      </c>
      <c r="D1" s="70" t="s">
        <v>33</v>
      </c>
      <c r="E1" s="71" t="s">
        <v>38</v>
      </c>
      <c r="F1" s="71" t="s">
        <v>39</v>
      </c>
      <c r="G1" s="71" t="s">
        <v>21</v>
      </c>
      <c r="H1" s="71" t="s">
        <v>20</v>
      </c>
    </row>
    <row r="2" spans="1:8" customHeight="1" ht="14.1" s="8" customFormat="1">
      <c r="A2" s="78" t="s">
        <v>65</v>
      </c>
      <c r="B2" s="76"/>
      <c r="C2" s="77"/>
      <c r="D2" s="77"/>
      <c r="E2" s="77"/>
      <c r="F2" s="77"/>
      <c r="G2" s="77"/>
      <c r="H2" s="77"/>
    </row>
    <row r="3" spans="1:8" customHeight="1" ht="14.1" s="8" customFormat="1">
      <c r="A3" s="72" t="s">
        <v>52</v>
      </c>
      <c r="B3" s="72" t="s">
        <v>52</v>
      </c>
      <c r="C3" s="72" t="s">
        <v>52</v>
      </c>
      <c r="D3" s="73" t="s">
        <v>52</v>
      </c>
      <c r="E3" s="74" t="s">
        <v>52</v>
      </c>
      <c r="F3" s="74" t="s">
        <v>52</v>
      </c>
      <c r="G3" s="75" t="s">
        <v>52</v>
      </c>
      <c r="H3" s="75" t="s">
        <v>52</v>
      </c>
    </row>
    <row r="4" spans="1:8" customHeight="1" ht="14.1" s="8" customFormat="1">
      <c r="A4" s="76" t="s">
        <v>16</v>
      </c>
      <c r="B4" s="76"/>
      <c r="C4" s="77"/>
      <c r="D4" s="77"/>
      <c r="E4" s="77"/>
      <c r="F4" s="77"/>
      <c r="G4" s="77"/>
      <c r="H4" s="77"/>
    </row>
    <row r="5" spans="1:8" customHeight="1" ht="14.1" s="8" customFormat="1">
      <c r="A5" s="72" t="s">
        <v>52</v>
      </c>
      <c r="B5" s="72" t="s">
        <v>52</v>
      </c>
      <c r="C5" s="72" t="s">
        <v>52</v>
      </c>
      <c r="D5" s="73" t="s">
        <v>52</v>
      </c>
      <c r="E5" s="74" t="s">
        <v>52</v>
      </c>
      <c r="F5" s="74" t="s">
        <v>52</v>
      </c>
      <c r="G5" s="75" t="s">
        <v>52</v>
      </c>
      <c r="H5" s="75" t="s">
        <v>52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66</v>
      </c>
    </row>
    <row r="2" spans="1:7" customHeight="1" ht="12.75" s="50" customFormat="1">
      <c r="A2" s="47" t="s">
        <v>52</v>
      </c>
      <c r="B2" s="47" t="s">
        <v>52</v>
      </c>
      <c r="C2" s="47" t="s">
        <v>52</v>
      </c>
      <c r="D2" s="52" t="s">
        <v>52</v>
      </c>
      <c r="E2" s="48" t="s">
        <v>52</v>
      </c>
      <c r="F2" s="48" t="s">
        <v>52</v>
      </c>
      <c r="G2" s="49" t="s">
        <v>52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2018-09-18T14:05:03+02:00</dcterms:modified>
  <dc:title>Untitled Spreadsheet</dc:title>
  <dc:description/>
  <dc:subject/>
  <cp:keywords/>
  <cp:category/>
</cp:coreProperties>
</file>