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600" windowWidth="27495" windowHeight="13740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<sst xmlns="http://schemas.openxmlformats.org/spreadsheetml/2006/main" count="137" uniqueCount="64">
  <si>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</si>
  <si>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</si>
  <si>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</si>
  <si>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</si>
  <si>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</si>
  <si>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</si>
  <si>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</si>
  <si>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</si>
  <si>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</si>
  <si>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</si>
  <si>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</si>
  <si>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</si>
  <si>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</si>
  <si>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</si>
  <si>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</si>
  <si>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</si>
  <si>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</si>
  <si>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</si>
  <si>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</si>
  <si>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</si>
  <si>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</si>
  <si>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</si>
  <si>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</si>
  <si>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</si>
  <si>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</si>
  <si>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</si>
  <si>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</si>
  <si>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</si>
  <si>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</si>
  <si>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</si>
  <si>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</si>
  <si>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</si>
  <si>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</si>
  <si>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</si>
  <si>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</si>
  <si>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</si>
  <si>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</si>
  <si>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</si>
  <si>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</si>
  <si>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</si>
  <si>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</si>
  <si>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</si>
  <si>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</si>
  <si>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</si>
  <si>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</si>
  <si>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</si>
  <si>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NEXE</t>
  </si>
  <si>
    <t>HRNEXERA0009</t>
  </si>
  <si>
    <t>NEXE GRUPA d.d.</t>
  </si>
  <si>
    <t>SS</t>
  </si>
  <si>
    <t>CT</t>
  </si>
  <si>
    <t>\</t>
  </si>
  <si>
    <t>Market:</t>
  </si>
  <si>
    <r>
      <rPr>
        <b/>
        <sz val="9"/>
        <color rgb="FF000000"/>
        <rFont val="Calibri"/>
        <family val="2"/>
        <charset val="238"/>
      </rPr>
      <t xml:space="preserve">SS </t>
    </r>
    <r>
      <rPr>
        <sz val="9"/>
        <color rgb="FF000000"/>
        <rFont val="Calibri"/>
        <family val="2"/>
        <charset val="238"/>
      </rPr>
      <t>- Progress SME Market</t>
    </r>
  </si>
  <si>
    <t>Trading Model:</t>
  </si>
  <si>
    <r>
      <rPr>
        <b/>
        <sz val="9"/>
        <color rgb="FF000000"/>
        <rFont val="Calibri"/>
        <family val="2"/>
        <charset val="238"/>
      </rPr>
      <t>CT</t>
    </r>
    <r>
      <rPr>
        <sz val="9"/>
        <color rgb="FF000000"/>
        <rFont val="Calibri"/>
        <family val="2"/>
        <charset val="238"/>
      </rPr>
      <t xml:space="preserve"> - continuous trading</t>
    </r>
  </si>
  <si>
    <r>
      <rPr>
        <b/>
        <sz val="9"/>
        <color rgb="FF000000"/>
        <rFont val="Calibri"/>
        <family val="2"/>
        <charset val="238"/>
      </rPr>
      <t>AUCT</t>
    </r>
    <r>
      <rPr>
        <sz val="9"/>
        <color rgb="FF000000"/>
        <rFont val="Calibri"/>
        <family val="2"/>
        <charset val="238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</si>
  <si>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</si>
  <si>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</si>
  <si>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</si>
  <si>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</si>
  <si>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</si>
  <si>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</si>
  <si>
    <t>2018-01-01 - 2018-12-31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</si>
</sst>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1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63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/>
    <hyperlink ref="A21" location="Stocks!A1" display="Orderbook Trading of Stocks"/>
    <hyperlink ref="A22" location="Bonds!A1" display="Orderbook Trading of Bonds"/>
    <hyperlink ref="A36" r:id="rId1"/>
    <hyperlink ref="A23" location="Block!A1" display="Block Trades"/>
    <hyperlink ref="A24" location="ReferencePrices!A1" display="Reference Prices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8500</v>
      </c>
      <c r="C2" s="10">
        <f>SUM(C3:C4)</f>
        <v>8500</v>
      </c>
      <c r="E2" s="11"/>
    </row>
    <row r="3" spans="1:5" ht="12.75" customHeight="1" x14ac:dyDescent="0.2">
      <c r="A3" s="12" t="s">
        <v>14</v>
      </c>
      <c r="B3" s="13">
        <v>8500</v>
      </c>
      <c r="C3" s="13">
        <v>8500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8500</v>
      </c>
      <c r="C7" s="22">
        <f>SUM(C3:C6)</f>
        <v>8500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8500</v>
      </c>
      <c r="C11" s="10">
        <f>SUM(C12:C13)</f>
        <v>100</v>
      </c>
      <c r="D11" s="10">
        <f>SUM(D12:D13)</f>
        <v>1</v>
      </c>
      <c r="E11" s="10">
        <f>SUM(E12:E13)</f>
        <v>804421300</v>
      </c>
    </row>
    <row r="12" spans="1:5" ht="12" customHeight="1" x14ac:dyDescent="0.2">
      <c r="A12" s="12" t="s">
        <v>14</v>
      </c>
      <c r="B12" s="10">
        <v>8500</v>
      </c>
      <c r="C12" s="10">
        <v>100</v>
      </c>
      <c r="D12" s="10">
        <v>1</v>
      </c>
      <c r="E12" s="10">
        <v>804421300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0</v>
      </c>
    </row>
    <row r="17" spans="1:4" ht="12" customHeight="1" x14ac:dyDescent="0.2">
      <c r="A17" s="17" t="s">
        <v>26</v>
      </c>
      <c r="B17" s="18">
        <v>0</v>
      </c>
    </row>
    <row r="18" spans="1:4" ht="12" customHeight="1" x14ac:dyDescent="0.2">
      <c r="A18" s="23" t="s">
        <v>27</v>
      </c>
      <c r="B18" s="24">
        <v>1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1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 t="s">
        <v>51</v>
      </c>
      <c r="G2" s="42">
        <v>85</v>
      </c>
      <c r="H2" s="42">
        <v>85</v>
      </c>
      <c r="I2" s="42">
        <v>85</v>
      </c>
      <c r="J2" s="42">
        <v>85</v>
      </c>
      <c r="K2" s="42">
        <v>85</v>
      </c>
      <c r="L2" s="42">
        <v>85</v>
      </c>
      <c r="M2" s="43">
        <v>100</v>
      </c>
      <c r="N2" s="43">
        <v>8500</v>
      </c>
      <c r="O2" s="43">
        <v>1</v>
      </c>
      <c r="P2" s="46">
        <v>0</v>
      </c>
      <c r="Q2" s="42">
        <v>85</v>
      </c>
      <c r="R2" s="42">
        <v>85</v>
      </c>
      <c r="S2" s="43">
        <v>804421300</v>
      </c>
    </row>
    <row r="3" spans="1:19" s="8" customFormat="1" ht="14.1" customHeight="1" x14ac:dyDescent="0.2">
      <c r="A3" s="25"/>
      <c r="B3" s="25"/>
      <c r="C3" s="26"/>
      <c r="D3" s="31"/>
      <c r="E3" s="31"/>
      <c r="S3" s="54"/>
    </row>
    <row r="4" spans="1:19" s="8" customFormat="1" ht="14.1" customHeight="1" x14ac:dyDescent="0.2">
      <c r="A4" s="25"/>
      <c r="B4" s="27" t="s">
        <v>52</v>
      </c>
      <c r="C4" s="26" t="s">
        <v>53</v>
      </c>
      <c r="D4" s="31"/>
      <c r="E4" s="31"/>
      <c r="S4" s="54"/>
    </row>
    <row r="5" spans="1:19" s="8" customFormat="1" ht="14.1" customHeight="1" x14ac:dyDescent="0.2">
      <c r="A5" s="25"/>
      <c r="B5" s="25"/>
      <c r="C5" s="26"/>
      <c r="D5" s="31"/>
      <c r="E5" s="31"/>
      <c r="S5" s="54"/>
    </row>
    <row r="6" spans="1:19" s="8" customFormat="1" ht="14.1" customHeight="1" x14ac:dyDescent="0.2">
      <c r="A6" s="27"/>
      <c r="B6" s="27" t="s">
        <v>54</v>
      </c>
      <c r="C6" s="26" t="s">
        <v>55</v>
      </c>
      <c r="D6" s="31"/>
      <c r="E6" s="31"/>
      <c r="S6" s="54"/>
    </row>
    <row r="7" spans="1:19" s="8" customFormat="1" ht="14.1" customHeight="1" x14ac:dyDescent="0.2">
      <c r="A7" s="27"/>
      <c r="B7" s="27"/>
      <c r="C7" s="26" t="s">
        <v>56</v>
      </c>
      <c r="D7" s="31"/>
      <c r="E7" s="31"/>
      <c r="S7" s="54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57</v>
      </c>
      <c r="O1" s="58" t="s">
        <v>58</v>
      </c>
      <c r="P1" s="58" t="s">
        <v>59</v>
      </c>
      <c r="Q1" s="58" t="s">
        <v>60</v>
      </c>
    </row>
    <row r="2" spans="1:17" s="68" customFormat="1" ht="15" customHeight="1" x14ac:dyDescent="0.2">
      <c r="A2" s="59" t="s">
        <v>51</v>
      </c>
      <c r="B2" s="59" t="s">
        <v>51</v>
      </c>
      <c r="C2" s="59" t="s">
        <v>51</v>
      </c>
      <c r="D2" s="60" t="s">
        <v>51</v>
      </c>
      <c r="E2" s="61" t="s">
        <v>51</v>
      </c>
      <c r="F2" s="61" t="s">
        <v>51</v>
      </c>
      <c r="G2" s="61" t="s">
        <v>51</v>
      </c>
      <c r="H2" s="61" t="s">
        <v>51</v>
      </c>
      <c r="I2" s="61" t="s">
        <v>51</v>
      </c>
      <c r="J2" s="61" t="s">
        <v>51</v>
      </c>
      <c r="K2" s="61" t="s">
        <v>51</v>
      </c>
      <c r="L2" s="62" t="s">
        <v>51</v>
      </c>
      <c r="M2" s="62" t="s">
        <v>51</v>
      </c>
      <c r="N2" s="63" t="s">
        <v>51</v>
      </c>
      <c r="O2" s="64" t="s">
        <v>51</v>
      </c>
      <c r="P2" s="61" t="s">
        <v>51</v>
      </c>
      <c r="Q2" s="61" t="s">
        <v>51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52</v>
      </c>
      <c r="C4" s="26" t="s">
        <v>53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61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51</v>
      </c>
      <c r="B3" s="72" t="s">
        <v>51</v>
      </c>
      <c r="C3" s="72" t="s">
        <v>51</v>
      </c>
      <c r="D3" s="73" t="s">
        <v>51</v>
      </c>
      <c r="E3" s="74" t="s">
        <v>51</v>
      </c>
      <c r="F3" s="74" t="s">
        <v>51</v>
      </c>
      <c r="G3" s="75" t="s">
        <v>51</v>
      </c>
      <c r="H3" s="75" t="s">
        <v>51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51</v>
      </c>
      <c r="B5" s="72" t="s">
        <v>51</v>
      </c>
      <c r="C5" s="72" t="s">
        <v>51</v>
      </c>
      <c r="D5" s="73" t="s">
        <v>51</v>
      </c>
      <c r="E5" s="74" t="s">
        <v>51</v>
      </c>
      <c r="F5" s="74" t="s">
        <v>51</v>
      </c>
      <c r="G5" s="75" t="s">
        <v>51</v>
      </c>
      <c r="H5" s="75" t="s">
        <v>51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62</v>
      </c>
    </row>
    <row r="2" spans="1:7" s="50" customFormat="1" ht="12.75" customHeight="1" x14ac:dyDescent="0.2">
      <c r="A2" s="47" t="s">
        <v>46</v>
      </c>
      <c r="B2" s="47" t="s">
        <v>47</v>
      </c>
      <c r="C2" s="47" t="s">
        <v>48</v>
      </c>
      <c r="D2" s="52" t="s">
        <v>49</v>
      </c>
      <c r="E2" s="48">
        <v>100</v>
      </c>
      <c r="F2" s="48">
        <v>8500</v>
      </c>
      <c r="G2" s="49">
        <v>85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Gordana Miskulin</cp:lastModifiedBy>
  <dcterms:created xsi:type="dcterms:W3CDTF">2008-06-04T14:23:06Z</dcterms:created>
  <dcterms:modified xsi:type="dcterms:W3CDTF">2019-01-03T14:15:10Z</dcterms:modified>
  <cp:category/>
</cp:coreProperties>
</file>